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<sst xmlns="http://schemas.openxmlformats.org/spreadsheetml/2006/main" count="80" uniqueCount="39">
  <si>
    <t xml:space="preserve">FECHA : </t>
  </si>
  <si>
    <t>DEPARTAMENTO</t>
  </si>
  <si>
    <t xml:space="preserve">PROVINCIA </t>
  </si>
  <si>
    <t>ANCASH</t>
  </si>
  <si>
    <t>ANTONIO RAYMONDI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</si>
  <si>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</si>
  <si>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</si>
  <si>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</si>
  <si>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</si>
  <si>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</si>
  <si>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</si>
  <si>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</si>
  <si>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</si>
  <si>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</si>
  <si>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</si>
  <si>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</si>
  <si>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</si>
  <si>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</si>
  <si>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</si>
  <si>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</si>
  <si>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</si>
  <si>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</si>
  <si>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</si>
  <si>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</si>
  <si>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</si>
  <si>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</si>
  <si>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</si>
  <si>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</si>
  <si>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</si>
  <si>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</si>
  <si>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</si>
  <si>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</si>
  <si>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</si>
  <si>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</si>
  <si>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HABA GRANO SECO</t>
  </si>
  <si>
    <t>MAIZ AMILACEO</t>
  </si>
  <si>
    <t>MAIZ CHOCLO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</si>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</sst>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7" width="5.5546875" style="22" bestFit="1" customWidth="1"/>
    <col min="8" max="8" width="6.5546875" style="22" bestFit="1" customWidth="1"/>
    <col min="9" max="11" width="8" style="22" bestFit="1" customWidth="1"/>
    <col min="12" max="17" width="9" style="22" bestFit="1" customWidth="1"/>
    <col min="18" max="18" width="8" style="22" bestFit="1" customWidth="1"/>
    <col min="19" max="20" width="6.5546875" style="22" bestFit="1" customWidth="1"/>
    <col min="21" max="21" width="8" style="22" bestFit="1" customWidth="1"/>
  </cols>
  <sheetData>
    <row r="1" spans="1:21" x14ac:dyDescent="0.3">
      <c r="A1" t="s">
        <v>0</v>
      </c>
      <c r="B1" s="1">
        <f ca="1">NOW()</f>
        <v>45051.522411689817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55.2</v>
      </c>
      <c r="F12" s="22">
        <v>55.2</v>
      </c>
      <c r="G12" s="22">
        <v>55.2</v>
      </c>
      <c r="H12" s="22">
        <v>55.2</v>
      </c>
      <c r="I12" s="22">
        <v>55.2</v>
      </c>
      <c r="J12" s="22">
        <v>60.2</v>
      </c>
      <c r="K12" s="22">
        <v>60.2</v>
      </c>
      <c r="L12" s="22">
        <v>60.2</v>
      </c>
      <c r="M12" s="22">
        <v>60.2</v>
      </c>
      <c r="N12" s="22">
        <v>60.2</v>
      </c>
      <c r="O12" s="22">
        <v>60.2</v>
      </c>
      <c r="P12" s="22">
        <v>60.2</v>
      </c>
      <c r="Q12" s="22">
        <v>60.2</v>
      </c>
      <c r="R12" s="22">
        <v>60.2</v>
      </c>
      <c r="S12" s="22">
        <v>60.2</v>
      </c>
      <c r="T12" s="22">
        <v>60.2</v>
      </c>
      <c r="U12" s="22">
        <v>60.2</v>
      </c>
    </row>
    <row r="13" spans="1:21" x14ac:dyDescent="0.3">
      <c r="C13" t="s">
        <v>28</v>
      </c>
      <c r="D13" s="22">
        <v>5</v>
      </c>
      <c r="J13" s="22">
        <v>5</v>
      </c>
    </row>
    <row r="14" spans="1:21" x14ac:dyDescent="0.3">
      <c r="C14" t="s">
        <v>29</v>
      </c>
      <c r="D14" s="22">
        <v>60</v>
      </c>
    </row>
    <row r="15" spans="1:21" x14ac:dyDescent="0.3">
      <c r="C15" t="s">
        <v>30</v>
      </c>
      <c r="D15" s="22">
        <v>37716.665999999997</v>
      </c>
    </row>
    <row r="16" spans="1:21" x14ac:dyDescent="0.3">
      <c r="C16" t="s">
        <v>31</v>
      </c>
      <c r="D16" s="22">
        <v>2263</v>
      </c>
      <c r="J16" s="22">
        <v>193</v>
      </c>
      <c r="K16" s="22">
        <v>196</v>
      </c>
      <c r="L16" s="22">
        <v>200</v>
      </c>
      <c r="M16" s="22">
        <v>195</v>
      </c>
      <c r="N16" s="22">
        <v>199</v>
      </c>
      <c r="O16" s="22">
        <v>191</v>
      </c>
      <c r="P16" s="22">
        <v>178</v>
      </c>
      <c r="Q16" s="22">
        <v>176</v>
      </c>
      <c r="R16" s="22">
        <v>186</v>
      </c>
      <c r="S16" s="22">
        <v>175</v>
      </c>
      <c r="T16" s="22">
        <v>182</v>
      </c>
      <c r="U16" s="22">
        <v>192</v>
      </c>
    </row>
    <row r="17" spans="1:21" x14ac:dyDescent="0.3">
      <c r="C17" t="s">
        <v>32</v>
      </c>
      <c r="D17" s="22">
        <v>0.39100000000000001</v>
      </c>
      <c r="J17" s="22">
        <v>0.34</v>
      </c>
      <c r="K17" s="22">
        <v>0.35699999999999998</v>
      </c>
      <c r="L17" s="22">
        <v>0.35799999999999998</v>
      </c>
      <c r="M17" s="22">
        <v>0.372</v>
      </c>
      <c r="N17" s="22">
        <v>0.374</v>
      </c>
      <c r="O17" s="22">
        <v>0.38</v>
      </c>
      <c r="P17" s="22">
        <v>0.39600000000000002</v>
      </c>
      <c r="Q17" s="22">
        <v>0.41099999999999998</v>
      </c>
      <c r="R17" s="22">
        <v>0.42599999999999999</v>
      </c>
      <c r="S17" s="22">
        <v>0.42</v>
      </c>
      <c r="T17" s="22">
        <v>0.43</v>
      </c>
      <c r="U17" s="22">
        <v>0.44</v>
      </c>
    </row>
    <row r="18" spans="1:21" x14ac:dyDescent="0.3">
      <c r="A18">
        <v>14010050000</v>
      </c>
      <c r="B18" t="s">
        <v>33</v>
      </c>
      <c r="C18" t="s">
        <v>27</v>
      </c>
      <c r="I18" s="22">
        <v>16</v>
      </c>
      <c r="J18" s="22">
        <v>143</v>
      </c>
      <c r="K18" s="22">
        <v>175</v>
      </c>
      <c r="L18" s="22">
        <v>175</v>
      </c>
      <c r="M18" s="22">
        <v>175</v>
      </c>
      <c r="N18" s="22">
        <v>175</v>
      </c>
      <c r="O18" s="22">
        <v>175</v>
      </c>
      <c r="P18" s="22">
        <v>175</v>
      </c>
      <c r="Q18" s="22">
        <v>79</v>
      </c>
    </row>
    <row r="19" spans="1:21" x14ac:dyDescent="0.3">
      <c r="C19" t="s">
        <v>28</v>
      </c>
      <c r="D19" s="22">
        <v>175</v>
      </c>
      <c r="I19" s="22">
        <v>16</v>
      </c>
      <c r="J19" s="22">
        <v>127</v>
      </c>
      <c r="K19" s="22">
        <v>32</v>
      </c>
    </row>
    <row r="20" spans="1:21" x14ac:dyDescent="0.3">
      <c r="C20" t="s">
        <v>29</v>
      </c>
      <c r="D20" s="22">
        <v>175</v>
      </c>
      <c r="Q20" s="22">
        <v>96</v>
      </c>
      <c r="R20" s="22">
        <v>79</v>
      </c>
    </row>
    <row r="21" spans="1:21" x14ac:dyDescent="0.3">
      <c r="C21" t="s">
        <v>30</v>
      </c>
      <c r="D21" s="22">
        <v>1005.7140000000001</v>
      </c>
      <c r="Q21" s="22">
        <v>1000</v>
      </c>
      <c r="R21" s="22">
        <v>1012.658</v>
      </c>
    </row>
    <row r="22" spans="1:21" x14ac:dyDescent="0.3">
      <c r="C22" t="s">
        <v>31</v>
      </c>
      <c r="D22" s="22">
        <v>176</v>
      </c>
      <c r="Q22" s="22">
        <v>96</v>
      </c>
      <c r="R22" s="22">
        <v>80</v>
      </c>
    </row>
    <row r="23" spans="1:21" x14ac:dyDescent="0.3">
      <c r="C23" t="s">
        <v>32</v>
      </c>
      <c r="D23" s="22">
        <v>1.944</v>
      </c>
      <c r="Q23" s="22">
        <v>1.929</v>
      </c>
      <c r="R23" s="22">
        <v>1.9610000000000001</v>
      </c>
    </row>
    <row r="24" spans="1:21" x14ac:dyDescent="0.3">
      <c r="A24">
        <v>14060050000</v>
      </c>
      <c r="B24" t="s">
        <v>34</v>
      </c>
      <c r="C24" t="s">
        <v>27</v>
      </c>
      <c r="I24" s="22">
        <v>3</v>
      </c>
      <c r="J24" s="22">
        <v>6</v>
      </c>
      <c r="K24" s="22">
        <v>13</v>
      </c>
      <c r="L24" s="22">
        <v>13</v>
      </c>
      <c r="M24" s="22">
        <v>13</v>
      </c>
      <c r="N24" s="22">
        <v>13</v>
      </c>
      <c r="O24" s="22">
        <v>13</v>
      </c>
      <c r="P24" s="22">
        <v>13</v>
      </c>
      <c r="Q24" s="22">
        <v>9</v>
      </c>
      <c r="T24" s="22">
        <v>15</v>
      </c>
      <c r="U24" s="22">
        <v>20</v>
      </c>
    </row>
    <row r="25" spans="1:21" x14ac:dyDescent="0.3">
      <c r="C25" t="s">
        <v>28</v>
      </c>
      <c r="D25" s="22">
        <v>13</v>
      </c>
      <c r="I25" s="22">
        <v>3</v>
      </c>
      <c r="J25" s="22">
        <v>3</v>
      </c>
      <c r="K25" s="22">
        <v>7</v>
      </c>
    </row>
    <row r="26" spans="1:21" x14ac:dyDescent="0.3">
      <c r="C26" t="s">
        <v>29</v>
      </c>
      <c r="D26" s="22">
        <v>13</v>
      </c>
      <c r="Q26" s="22">
        <v>4</v>
      </c>
      <c r="R26" s="22">
        <v>9</v>
      </c>
    </row>
    <row r="27" spans="1:21" x14ac:dyDescent="0.3">
      <c r="C27" t="s">
        <v>30</v>
      </c>
      <c r="D27" s="22">
        <v>1000</v>
      </c>
      <c r="Q27" s="22">
        <v>1000</v>
      </c>
      <c r="R27" s="22">
        <v>1000</v>
      </c>
    </row>
    <row r="28" spans="1:21" x14ac:dyDescent="0.3">
      <c r="C28" t="s">
        <v>31</v>
      </c>
      <c r="D28" s="22">
        <v>13</v>
      </c>
      <c r="Q28" s="22">
        <v>4</v>
      </c>
      <c r="R28" s="22">
        <v>9</v>
      </c>
    </row>
    <row r="29" spans="1:21" x14ac:dyDescent="0.3">
      <c r="C29" t="s">
        <v>32</v>
      </c>
      <c r="D29" s="22">
        <v>2</v>
      </c>
      <c r="Q29" s="22">
        <v>2</v>
      </c>
      <c r="R29" s="22">
        <v>2</v>
      </c>
    </row>
    <row r="30" spans="1:21" x14ac:dyDescent="0.3">
      <c r="A30">
        <v>14010080000</v>
      </c>
      <c r="B30" t="s">
        <v>35</v>
      </c>
      <c r="C30" t="s">
        <v>27</v>
      </c>
      <c r="H30" s="22">
        <v>20</v>
      </c>
      <c r="I30" s="22">
        <v>35</v>
      </c>
      <c r="J30" s="22">
        <v>55</v>
      </c>
      <c r="K30" s="22">
        <v>55</v>
      </c>
      <c r="L30" s="22">
        <v>55</v>
      </c>
      <c r="M30" s="22">
        <v>55</v>
      </c>
      <c r="N30" s="22">
        <v>55</v>
      </c>
      <c r="O30" s="22">
        <v>55</v>
      </c>
      <c r="P30" s="22">
        <v>35</v>
      </c>
      <c r="Q30" s="22">
        <v>20</v>
      </c>
      <c r="S30" s="22">
        <v>1</v>
      </c>
      <c r="T30" s="22">
        <v>38</v>
      </c>
      <c r="U30" s="22">
        <v>53</v>
      </c>
    </row>
    <row r="31" spans="1:21" x14ac:dyDescent="0.3">
      <c r="C31" t="s">
        <v>28</v>
      </c>
      <c r="D31" s="22">
        <v>55</v>
      </c>
      <c r="H31" s="22">
        <v>20</v>
      </c>
      <c r="I31" s="22">
        <v>15</v>
      </c>
      <c r="J31" s="22">
        <v>20</v>
      </c>
    </row>
    <row r="32" spans="1:21" x14ac:dyDescent="0.3">
      <c r="C32" t="s">
        <v>29</v>
      </c>
      <c r="D32" s="22">
        <v>55</v>
      </c>
      <c r="P32" s="22">
        <v>20</v>
      </c>
      <c r="Q32" s="22">
        <v>15</v>
      </c>
      <c r="R32" s="22">
        <v>20</v>
      </c>
    </row>
    <row r="33" spans="1:21" x14ac:dyDescent="0.3">
      <c r="C33" t="s">
        <v>30</v>
      </c>
      <c r="D33" s="22">
        <v>1154.5450000000001</v>
      </c>
      <c r="P33" s="22">
        <v>1250</v>
      </c>
      <c r="Q33" s="22">
        <v>1033.3330000000001</v>
      </c>
      <c r="R33" s="22">
        <v>1150</v>
      </c>
    </row>
    <row r="34" spans="1:21" x14ac:dyDescent="0.3">
      <c r="C34" t="s">
        <v>31</v>
      </c>
      <c r="D34" s="22">
        <v>63.5</v>
      </c>
      <c r="P34" s="22">
        <v>25</v>
      </c>
      <c r="Q34" s="22">
        <v>15.5</v>
      </c>
      <c r="R34" s="22">
        <v>23</v>
      </c>
    </row>
    <row r="35" spans="1:21" x14ac:dyDescent="0.3">
      <c r="C35" t="s">
        <v>32</v>
      </c>
      <c r="D35" s="22">
        <v>3.532</v>
      </c>
      <c r="P35" s="22">
        <v>3.8</v>
      </c>
      <c r="Q35" s="22">
        <v>3.387</v>
      </c>
      <c r="R35" s="22">
        <v>3.339</v>
      </c>
    </row>
    <row r="36" spans="1:21" x14ac:dyDescent="0.3">
      <c r="A36">
        <v>14030280000</v>
      </c>
      <c r="B36" t="s">
        <v>36</v>
      </c>
      <c r="C36" t="s">
        <v>27</v>
      </c>
      <c r="H36" s="22">
        <v>190</v>
      </c>
      <c r="I36" s="22">
        <v>1120</v>
      </c>
      <c r="J36" s="22">
        <v>1370</v>
      </c>
      <c r="K36" s="22">
        <v>1370</v>
      </c>
      <c r="L36" s="22">
        <v>1370</v>
      </c>
      <c r="M36" s="22">
        <v>1180</v>
      </c>
      <c r="N36" s="22">
        <v>250</v>
      </c>
      <c r="T36" s="22">
        <v>452</v>
      </c>
      <c r="U36" s="22">
        <v>1104</v>
      </c>
    </row>
    <row r="37" spans="1:21" x14ac:dyDescent="0.3">
      <c r="C37" t="s">
        <v>28</v>
      </c>
      <c r="D37" s="22">
        <v>1370</v>
      </c>
      <c r="H37" s="22">
        <v>190</v>
      </c>
      <c r="I37" s="22">
        <v>930</v>
      </c>
      <c r="J37" s="22">
        <v>250</v>
      </c>
    </row>
    <row r="38" spans="1:21" x14ac:dyDescent="0.3">
      <c r="C38" t="s">
        <v>29</v>
      </c>
      <c r="D38" s="22">
        <v>1370</v>
      </c>
      <c r="M38" s="22">
        <v>190</v>
      </c>
      <c r="N38" s="22">
        <v>930</v>
      </c>
      <c r="O38" s="22">
        <v>250</v>
      </c>
    </row>
    <row r="39" spans="1:21" x14ac:dyDescent="0.3">
      <c r="C39" t="s">
        <v>30</v>
      </c>
      <c r="D39" s="22">
        <v>12598.54</v>
      </c>
      <c r="M39" s="22">
        <v>12631.578</v>
      </c>
      <c r="N39" s="22">
        <v>12577.419</v>
      </c>
      <c r="O39" s="22">
        <v>12652</v>
      </c>
    </row>
    <row r="40" spans="1:21" x14ac:dyDescent="0.3">
      <c r="C40" t="s">
        <v>31</v>
      </c>
      <c r="D40" s="22">
        <v>17260</v>
      </c>
      <c r="M40" s="22">
        <v>2400</v>
      </c>
      <c r="N40" s="22">
        <v>11697</v>
      </c>
      <c r="O40" s="22">
        <v>3163</v>
      </c>
    </row>
    <row r="41" spans="1:21" x14ac:dyDescent="0.3">
      <c r="C41" t="s">
        <v>32</v>
      </c>
      <c r="D41" s="22">
        <v>0.81200000000000006</v>
      </c>
      <c r="M41" s="22">
        <v>0.79500000000000004</v>
      </c>
      <c r="N41" s="22">
        <v>0.82099999999999995</v>
      </c>
      <c r="O41" s="22">
        <v>0.79</v>
      </c>
    </row>
    <row r="42" spans="1:21" x14ac:dyDescent="0.3">
      <c r="A42">
        <v>14040090000</v>
      </c>
      <c r="B42" t="s">
        <v>37</v>
      </c>
      <c r="C42" t="s">
        <v>27</v>
      </c>
      <c r="G42" s="22">
        <v>67</v>
      </c>
      <c r="H42" s="22">
        <v>148</v>
      </c>
      <c r="I42" s="22">
        <v>167</v>
      </c>
      <c r="J42" s="22">
        <v>177</v>
      </c>
      <c r="K42" s="22">
        <v>177</v>
      </c>
      <c r="L42" s="22">
        <v>159</v>
      </c>
      <c r="M42" s="22">
        <v>107</v>
      </c>
      <c r="N42" s="22">
        <v>48</v>
      </c>
      <c r="O42" s="22">
        <v>18</v>
      </c>
      <c r="P42" s="22">
        <v>5</v>
      </c>
      <c r="S42" s="22">
        <v>73</v>
      </c>
      <c r="T42" s="22">
        <v>137</v>
      </c>
      <c r="U42" s="22">
        <v>146</v>
      </c>
    </row>
    <row r="43" spans="1:21" x14ac:dyDescent="0.3">
      <c r="C43" t="s">
        <v>28</v>
      </c>
      <c r="D43" s="22">
        <v>177</v>
      </c>
      <c r="G43" s="22">
        <v>67</v>
      </c>
      <c r="H43" s="22">
        <v>81</v>
      </c>
      <c r="I43" s="22">
        <v>19</v>
      </c>
      <c r="J43" s="22">
        <v>10</v>
      </c>
    </row>
    <row r="44" spans="1:21" x14ac:dyDescent="0.3">
      <c r="C44" t="s">
        <v>29</v>
      </c>
      <c r="D44" s="22">
        <v>177</v>
      </c>
      <c r="L44" s="22">
        <v>18</v>
      </c>
      <c r="M44" s="22">
        <v>52</v>
      </c>
      <c r="N44" s="22">
        <v>59</v>
      </c>
      <c r="O44" s="22">
        <v>30</v>
      </c>
      <c r="P44" s="22">
        <v>13</v>
      </c>
      <c r="Q44" s="22">
        <v>5</v>
      </c>
    </row>
    <row r="45" spans="1:21" x14ac:dyDescent="0.3">
      <c r="C45" t="s">
        <v>30</v>
      </c>
      <c r="D45" s="22">
        <v>11542.371999999999</v>
      </c>
      <c r="L45" s="22">
        <v>11277.777</v>
      </c>
      <c r="M45" s="22">
        <v>11307.691999999999</v>
      </c>
      <c r="N45" s="22">
        <v>12135.593000000001</v>
      </c>
      <c r="O45" s="22">
        <v>11000</v>
      </c>
      <c r="P45" s="22">
        <v>11384.615</v>
      </c>
      <c r="Q45" s="22">
        <v>11600</v>
      </c>
    </row>
    <row r="46" spans="1:21" x14ac:dyDescent="0.3">
      <c r="C46" t="s">
        <v>31</v>
      </c>
      <c r="D46" s="22">
        <v>2043</v>
      </c>
      <c r="L46" s="22">
        <v>203</v>
      </c>
      <c r="M46" s="22">
        <v>588</v>
      </c>
      <c r="N46" s="22">
        <v>716</v>
      </c>
      <c r="O46" s="22">
        <v>330</v>
      </c>
      <c r="P46" s="22">
        <v>148</v>
      </c>
      <c r="Q46" s="22">
        <v>58</v>
      </c>
    </row>
    <row r="47" spans="1:21" x14ac:dyDescent="0.3">
      <c r="C47" t="s">
        <v>32</v>
      </c>
      <c r="D47" s="22">
        <v>1.0069999999999999</v>
      </c>
      <c r="L47" s="22">
        <v>1.1240000000000001</v>
      </c>
      <c r="M47" s="22">
        <v>1</v>
      </c>
      <c r="N47" s="22">
        <v>1.0069999999999999</v>
      </c>
      <c r="O47" s="22">
        <v>1.0169999999999999</v>
      </c>
      <c r="P47" s="22">
        <v>0.89900000000000002</v>
      </c>
      <c r="Q47" s="22">
        <v>0.9</v>
      </c>
    </row>
    <row r="48" spans="1:21" x14ac:dyDescent="0.3">
      <c r="A48">
        <v>14010110000</v>
      </c>
      <c r="B48" t="s">
        <v>38</v>
      </c>
      <c r="C48" t="s">
        <v>27</v>
      </c>
      <c r="I48" s="22">
        <v>26</v>
      </c>
      <c r="J48" s="22">
        <v>209</v>
      </c>
      <c r="K48" s="22">
        <v>275</v>
      </c>
      <c r="L48" s="22">
        <v>275</v>
      </c>
      <c r="M48" s="22">
        <v>275</v>
      </c>
      <c r="N48" s="22">
        <v>275</v>
      </c>
      <c r="O48" s="22">
        <v>275</v>
      </c>
      <c r="P48" s="22">
        <v>275</v>
      </c>
      <c r="Q48" s="22">
        <v>136</v>
      </c>
    </row>
    <row r="49" spans="3:18" x14ac:dyDescent="0.3">
      <c r="C49" t="s">
        <v>28</v>
      </c>
      <c r="D49" s="22">
        <v>275</v>
      </c>
      <c r="I49" s="22">
        <v>26</v>
      </c>
      <c r="J49" s="22">
        <v>183</v>
      </c>
      <c r="K49" s="22">
        <v>66</v>
      </c>
    </row>
    <row r="50" spans="3:18" x14ac:dyDescent="0.3">
      <c r="C50" t="s">
        <v>29</v>
      </c>
      <c r="D50" s="22">
        <v>275</v>
      </c>
      <c r="Q50" s="22">
        <v>139</v>
      </c>
      <c r="R50" s="22">
        <v>136</v>
      </c>
    </row>
    <row r="51" spans="3:18" x14ac:dyDescent="0.3">
      <c r="C51" t="s">
        <v>30</v>
      </c>
      <c r="D51" s="22">
        <v>996.36300000000006</v>
      </c>
      <c r="Q51" s="22">
        <v>992.80499999999995</v>
      </c>
      <c r="R51" s="22">
        <v>1000</v>
      </c>
    </row>
    <row r="52" spans="3:18" x14ac:dyDescent="0.3">
      <c r="C52" t="s">
        <v>31</v>
      </c>
      <c r="D52" s="22">
        <v>274</v>
      </c>
      <c r="Q52" s="22">
        <v>138</v>
      </c>
      <c r="R52" s="22">
        <v>136</v>
      </c>
    </row>
    <row r="53" spans="3:18" x14ac:dyDescent="0.3">
      <c r="C53" t="s">
        <v>32</v>
      </c>
      <c r="D53" s="22">
        <v>2.3919999999999999</v>
      </c>
      <c r="Q53" s="22">
        <v>2.3359999999999999</v>
      </c>
      <c r="R53" s="22">
        <v>2.4489999999999998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2023-05-05T17:32:16Z</dcterms:created>
  <dcterms:modified xsi:type="dcterms:W3CDTF">2023-05-05T17:32:45Z</dcterms:modified>
</cp:coreProperties>
</file>